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20" yWindow="405" windowWidth="27555" windowHeight="14085"/>
  </bookViews>
  <sheets>
    <sheet name="Vysledky" sheetId="1" r:id="rId1"/>
  </sheets>
  <definedNames>
    <definedName name="_xlnm._FilterDatabase" localSheetId="0" hidden="1">Vysledky!$H$1:$H$101</definedName>
    <definedName name="_xlnm.Print_Titles" localSheetId="0">Vysledky!$1:$1</definedName>
    <definedName name="_xlnm.Print_Area" localSheetId="0">Vysledky!$A:$J</definedName>
  </definedNames>
  <calcPr calcId="145621"/>
</workbook>
</file>

<file path=xl/sharedStrings.xml><?xml version="1.0" encoding="utf-8"?>
<sst xmlns="http://schemas.openxmlformats.org/spreadsheetml/2006/main" count="287" uniqueCount="169">
  <si>
    <t>Organizace</t>
  </si>
  <si>
    <t>Čas</t>
  </si>
  <si>
    <t>Kategorie</t>
  </si>
  <si>
    <t>Pořadí v kategorii</t>
  </si>
  <si>
    <t>Příjmení a jméno</t>
  </si>
  <si>
    <t>Ztráta v kategorii</t>
  </si>
  <si>
    <t>Rok</t>
  </si>
  <si>
    <t>Ztráta absolutně</t>
  </si>
  <si>
    <t>Start číslo</t>
  </si>
  <si>
    <t>Absol. pořadí</t>
  </si>
  <si>
    <t>Kučera Martin</t>
  </si>
  <si>
    <t>VSK Univerzita Brno</t>
  </si>
  <si>
    <t>M39-</t>
  </si>
  <si>
    <t>Bajza Jakub</t>
  </si>
  <si>
    <t>AK ASICS Kroměříž</t>
  </si>
  <si>
    <t>Kučera Lukáš</t>
  </si>
  <si>
    <t>Blaha Tomáš</t>
  </si>
  <si>
    <t>Pelíšek David</t>
  </si>
  <si>
    <t>SCOTT-Mader Sport</t>
  </si>
  <si>
    <t>Kotyza Petr</t>
  </si>
  <si>
    <t>M40-49</t>
  </si>
  <si>
    <t>Sedláček Josef</t>
  </si>
  <si>
    <t>BIKE Kamík Tučapy</t>
  </si>
  <si>
    <t>Svoboda Tomáš</t>
  </si>
  <si>
    <t>Všechovice</t>
  </si>
  <si>
    <t>Žaludek Přemysl</t>
  </si>
  <si>
    <t>SC Titan</t>
  </si>
  <si>
    <t>Kopečný František</t>
  </si>
  <si>
    <t>TJ SOKOL Osek n.B.</t>
  </si>
  <si>
    <t>Gajdušek Jakub</t>
  </si>
  <si>
    <t>AC Česká Lípa</t>
  </si>
  <si>
    <t>Židlík Pavel</t>
  </si>
  <si>
    <t>SANITA CAR Holešov</t>
  </si>
  <si>
    <t>Bětík Miroslav</t>
  </si>
  <si>
    <t>KVS Pozlovice</t>
  </si>
  <si>
    <t>Zatlukalová Jana</t>
  </si>
  <si>
    <t>AK SPARTAK Dubnica</t>
  </si>
  <si>
    <t>Z34-</t>
  </si>
  <si>
    <t>Sehnal Tomáš</t>
  </si>
  <si>
    <t>KHB Radegast</t>
  </si>
  <si>
    <t>Jasenský Oldřich</t>
  </si>
  <si>
    <t>Bláha Jan</t>
  </si>
  <si>
    <t>BTT Libochovice</t>
  </si>
  <si>
    <t>Strnad Ondřej</t>
  </si>
  <si>
    <t>Brno - Medlánky</t>
  </si>
  <si>
    <t>Dohnal Petr</t>
  </si>
  <si>
    <t>Zapro triteam</t>
  </si>
  <si>
    <t>Daněk Simon</t>
  </si>
  <si>
    <t>SLAVOJ Všetuly</t>
  </si>
  <si>
    <t>Kovařík Radek</t>
  </si>
  <si>
    <t>RK PELL'S Holešov</t>
  </si>
  <si>
    <t>Sichálek Tomáš</t>
  </si>
  <si>
    <t>HO Holešov</t>
  </si>
  <si>
    <t>Palla Radovan</t>
  </si>
  <si>
    <t>-----------------------</t>
  </si>
  <si>
    <t>Odstrčilík Tomáš</t>
  </si>
  <si>
    <t>MARTINICE Traverza</t>
  </si>
  <si>
    <t>Veselský Petr</t>
  </si>
  <si>
    <t>Stoklas Jiří</t>
  </si>
  <si>
    <t>ORCHIS</t>
  </si>
  <si>
    <t>Žaludková Jana</t>
  </si>
  <si>
    <t>Z35-44</t>
  </si>
  <si>
    <t>Němec Ondřej</t>
  </si>
  <si>
    <t>ASICS Kroměříž</t>
  </si>
  <si>
    <t>M50-59</t>
  </si>
  <si>
    <t>Janalík Jiří</t>
  </si>
  <si>
    <t>Vesani.cz</t>
  </si>
  <si>
    <t>Pok Pavel</t>
  </si>
  <si>
    <t>DRACY</t>
  </si>
  <si>
    <t>Staněk Petr</t>
  </si>
  <si>
    <t>TJ Velké Těšany</t>
  </si>
  <si>
    <t>Odstrčilík Roman</t>
  </si>
  <si>
    <t>ASPOT Hulín</t>
  </si>
  <si>
    <t>Kropáček Jan</t>
  </si>
  <si>
    <t>M2M Napajedla</t>
  </si>
  <si>
    <t>Martínek Ondřej</t>
  </si>
  <si>
    <t>TRISK Olomouc</t>
  </si>
  <si>
    <t>Bezchleba Petr</t>
  </si>
  <si>
    <t>SK CYKLOCHUBNA</t>
  </si>
  <si>
    <t>Mika Ivo</t>
  </si>
  <si>
    <t>Brno</t>
  </si>
  <si>
    <t>Saňák Martin</t>
  </si>
  <si>
    <t>SK DAMA Sport Šumperk</t>
  </si>
  <si>
    <t>Hánečka René</t>
  </si>
  <si>
    <t>Žalkovice</t>
  </si>
  <si>
    <t>Palíšková Jarmila</t>
  </si>
  <si>
    <t>SK Salix Grymov</t>
  </si>
  <si>
    <t>Obdržálek Miroslav</t>
  </si>
  <si>
    <t>METUD</t>
  </si>
  <si>
    <t>Stehlíková Jitka</t>
  </si>
  <si>
    <t>AK Kroměříž</t>
  </si>
  <si>
    <t>Zemánek Petr</t>
  </si>
  <si>
    <t>Sedlář Zbyněk</t>
  </si>
  <si>
    <t>Rusava Bike Team</t>
  </si>
  <si>
    <t>Slováčková Hana</t>
  </si>
  <si>
    <t>Smýkal Roman</t>
  </si>
  <si>
    <t>SK Žeranovice</t>
  </si>
  <si>
    <t>Klapil Luděk</t>
  </si>
  <si>
    <t>Holešovští Pokalíšci</t>
  </si>
  <si>
    <t>Vodička Jan</t>
  </si>
  <si>
    <t>M60+</t>
  </si>
  <si>
    <t>Nedvídek Pavel</t>
  </si>
  <si>
    <t>Zbořilová Ivana</t>
  </si>
  <si>
    <t>MK SEITL Ostrava</t>
  </si>
  <si>
    <t>Havránek Miroslav</t>
  </si>
  <si>
    <t>SK Haná Záříčí</t>
  </si>
  <si>
    <t>Mrázek Petr</t>
  </si>
  <si>
    <t>Rafaja Jakub</t>
  </si>
  <si>
    <t>Dohnal Zdeněk</t>
  </si>
  <si>
    <t>Remeš Jaroslav</t>
  </si>
  <si>
    <t>Novotníček Michal</t>
  </si>
  <si>
    <t>HC Holešov GATORS</t>
  </si>
  <si>
    <t>Pospíšil Česlav</t>
  </si>
  <si>
    <t>TTS Osek nad Bečvou</t>
  </si>
  <si>
    <t>Smažil Martin</t>
  </si>
  <si>
    <t>COBRAM MTB</t>
  </si>
  <si>
    <t>Novák Karel</t>
  </si>
  <si>
    <t>OREL Bystřice pod Host.</t>
  </si>
  <si>
    <t>Gahura Roman</t>
  </si>
  <si>
    <t>Kolomazník Miroslav</t>
  </si>
  <si>
    <t>VDKPlus Holešov</t>
  </si>
  <si>
    <t>Kunrt Miroslav</t>
  </si>
  <si>
    <t>HŽP Prostějov</t>
  </si>
  <si>
    <t>Halešová Simona</t>
  </si>
  <si>
    <t>BORSKÝ SV. Jur SR</t>
  </si>
  <si>
    <t>Nuhlíček Václav</t>
  </si>
  <si>
    <t>FK Štípa</t>
  </si>
  <si>
    <t>Koláček Jan</t>
  </si>
  <si>
    <t>DFK Holešov</t>
  </si>
  <si>
    <t>Navrátil Michal</t>
  </si>
  <si>
    <t>Novotný Petr</t>
  </si>
  <si>
    <t>SPORT Kroměříž</t>
  </si>
  <si>
    <t>Engl Martin</t>
  </si>
  <si>
    <t>Hrabincová Eva</t>
  </si>
  <si>
    <t>Nové Město na Moravě</t>
  </si>
  <si>
    <t>Džuba Robert</t>
  </si>
  <si>
    <t>AK Hodonín</t>
  </si>
  <si>
    <t>Sova Patrik</t>
  </si>
  <si>
    <t>Osokin Petr</t>
  </si>
  <si>
    <t>Zbořil Kamil</t>
  </si>
  <si>
    <t>Šenov</t>
  </si>
  <si>
    <t>Tovaryšová Hana</t>
  </si>
  <si>
    <t>SK Přerov</t>
  </si>
  <si>
    <t>Z45+</t>
  </si>
  <si>
    <t>Peška Antonín</t>
  </si>
  <si>
    <t>KČT-OB Holešov</t>
  </si>
  <si>
    <t>Králová Yvona</t>
  </si>
  <si>
    <t>Rudá hvězda Kroměříž</t>
  </si>
  <si>
    <t>Pekař Jaroslav</t>
  </si>
  <si>
    <t>Stehnová-Jandová Jitka</t>
  </si>
  <si>
    <t>Gahura Martin</t>
  </si>
  <si>
    <t>Kolmanová Lenka</t>
  </si>
  <si>
    <t>ATOMY Sport-club Kroměříž</t>
  </si>
  <si>
    <t>Šalerová-Spáčilová Věra</t>
  </si>
  <si>
    <t>Růženka Team</t>
  </si>
  <si>
    <t>Dohnalová Petra</t>
  </si>
  <si>
    <t>Šedý Marek</t>
  </si>
  <si>
    <t>Runnes Club Kroměříž</t>
  </si>
  <si>
    <t>Lochmanová Aneta</t>
  </si>
  <si>
    <t>Roháček Zdeněk</t>
  </si>
  <si>
    <t>Omelková Pavla</t>
  </si>
  <si>
    <t>Hadrava Ivo</t>
  </si>
  <si>
    <t>Polák Martin</t>
  </si>
  <si>
    <t>Rafajová Soňa</t>
  </si>
  <si>
    <t>Kotek Roman</t>
  </si>
  <si>
    <t>Kretíková Martina</t>
  </si>
  <si>
    <t>Šašková Karolína</t>
  </si>
  <si>
    <t>Vzdal</t>
  </si>
  <si>
    <t>Špitzerová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</si>
</sst>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9" fillId="0" borderId="0" xfId="0" applyNumberFormat="1" applyFont="1" applyBorder="1"/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0" fillId="0" borderId="0" xfId="0" applyNumberFormat="1" applyBorder="1"/>
    <xf numFmtId="1" fontId="19" fillId="0" borderId="0" xfId="0" applyNumberFormat="1" applyFont="1" applyBorder="1"/>
    <xf numFmtId="0" fontId="19" fillId="0" borderId="0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/>
    <xf numFmtId="164" fontId="0" fillId="0" borderId="0" xfId="0" applyNumberFormat="1" applyBorder="1"/>
    <xf numFmtId="0" fontId="18" fillId="33" borderId="10" xfId="0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left" vertical="top" wrapText="1"/>
    </xf>
    <xf numFmtId="1" fontId="1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/>
    <xf numFmtId="21" fontId="0" fillId="0" borderId="10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101"/>
  <sheetViews>
    <sheetView tabSelected="1" zoomScaleNormal="100" workbookViewId="0"/>
  </sheetViews>
  <sheetFormatPr defaultRowHeight="15" x14ac:dyDescent="0.25"/>
  <cols>
    <col min="1" max="1" width="5.7109375" style="5" customWidth="1"/>
    <col min="2" max="2" width="7.7109375" style="14" customWidth="1"/>
    <col min="3" max="3" width="8.5703125" style="14" customWidth="1"/>
    <col min="4" max="4" width="5.5703125" style="4" customWidth="1"/>
    <col min="5" max="5" width="19.7109375" style="4" customWidth="1"/>
    <col min="6" max="6" width="23.5703125" style="4" customWidth="1"/>
    <col min="7" max="7" width="6.85546875" style="4" customWidth="1"/>
    <col min="8" max="8" width="9" style="6" customWidth="1"/>
    <col min="9" max="9" width="8" style="7" customWidth="1"/>
    <col min="10" max="10" width="10.85546875" style="4" customWidth="1"/>
    <col min="11" max="11" width="29.42578125" style="8" customWidth="1"/>
    <col min="12" max="16384" width="9.140625" style="4"/>
  </cols>
  <sheetData>
    <row r="1" spans="1:11" s="2" customFormat="1" ht="30.75" customHeight="1" x14ac:dyDescent="0.25">
      <c r="A1" s="15" t="s">
        <v>9</v>
      </c>
      <c r="B1" s="16" t="s">
        <v>1</v>
      </c>
      <c r="C1" s="16" t="s">
        <v>7</v>
      </c>
      <c r="D1" s="15" t="s">
        <v>8</v>
      </c>
      <c r="E1" s="15" t="s">
        <v>4</v>
      </c>
      <c r="F1" s="15" t="s">
        <v>0</v>
      </c>
      <c r="G1" s="15" t="s">
        <v>6</v>
      </c>
      <c r="H1" s="15" t="s">
        <v>2</v>
      </c>
      <c r="I1" s="17" t="s">
        <v>3</v>
      </c>
      <c r="J1" s="15" t="s">
        <v>5</v>
      </c>
      <c r="K1" s="1"/>
    </row>
    <row r="2" spans="1:11" s="10" customFormat="1" x14ac:dyDescent="0.25">
      <c r="A2" s="18">
        <v>1</v>
      </c>
      <c r="B2" s="19">
        <v>1.0787037037037038E-2</v>
      </c>
      <c r="C2" s="19">
        <v>0</v>
      </c>
      <c r="D2" s="18">
        <v>64</v>
      </c>
      <c r="E2" s="18" t="s">
        <v>10</v>
      </c>
      <c r="F2" s="18" t="s">
        <v>11</v>
      </c>
      <c r="G2" s="18">
        <v>1980</v>
      </c>
      <c r="H2" s="18" t="s">
        <v>12</v>
      </c>
      <c r="I2" s="18">
        <v>1</v>
      </c>
      <c r="J2" s="19">
        <v>0</v>
      </c>
      <c r="K2" s="3"/>
    </row>
    <row r="3" spans="1:11" s="10" customFormat="1" x14ac:dyDescent="0.25">
      <c r="A3" s="18">
        <v>2</v>
      </c>
      <c r="B3" s="19">
        <v>1.0868055555555556E-2</v>
      </c>
      <c r="C3" s="19">
        <v>8.1018518518518516E-5</v>
      </c>
      <c r="D3" s="18">
        <v>70</v>
      </c>
      <c r="E3" s="18" t="s">
        <v>13</v>
      </c>
      <c r="F3" s="18" t="s">
        <v>14</v>
      </c>
      <c r="G3" s="18">
        <v>1990</v>
      </c>
      <c r="H3" s="18" t="s">
        <v>12</v>
      </c>
      <c r="I3" s="18">
        <v>2</v>
      </c>
      <c r="J3" s="19">
        <v>8.1018518518518516E-5</v>
      </c>
      <c r="K3" s="3"/>
    </row>
    <row r="4" spans="1:11" s="10" customFormat="1" x14ac:dyDescent="0.25">
      <c r="A4" s="18">
        <v>3</v>
      </c>
      <c r="B4" s="19">
        <v>1.1041666666666667E-2</v>
      </c>
      <c r="C4" s="19">
        <v>2.5462962962962961E-4</v>
      </c>
      <c r="D4" s="18">
        <v>65</v>
      </c>
      <c r="E4" s="18" t="s">
        <v>15</v>
      </c>
      <c r="F4" s="18" t="s">
        <v>11</v>
      </c>
      <c r="G4" s="18">
        <v>1981</v>
      </c>
      <c r="H4" s="18" t="s">
        <v>12</v>
      </c>
      <c r="I4" s="18">
        <v>3</v>
      </c>
      <c r="J4" s="19">
        <v>2.5462962962962961E-4</v>
      </c>
      <c r="K4" s="3"/>
    </row>
    <row r="5" spans="1:11" s="10" customFormat="1" x14ac:dyDescent="0.25">
      <c r="A5" s="18">
        <v>4</v>
      </c>
      <c r="B5" s="19">
        <v>1.1145833333333334E-2</v>
      </c>
      <c r="C5" s="19">
        <v>3.5879629629629635E-4</v>
      </c>
      <c r="D5" s="18">
        <v>53</v>
      </c>
      <c r="E5" s="18" t="s">
        <v>16</v>
      </c>
      <c r="F5" s="18" t="s">
        <v>14</v>
      </c>
      <c r="G5" s="18">
        <v>1976</v>
      </c>
      <c r="H5" s="18" t="s">
        <v>12</v>
      </c>
      <c r="I5" s="18">
        <v>4</v>
      </c>
      <c r="J5" s="19">
        <v>3.5879629629629635E-4</v>
      </c>
      <c r="K5" s="3"/>
    </row>
    <row r="6" spans="1:11" s="10" customFormat="1" x14ac:dyDescent="0.25">
      <c r="A6" s="18">
        <v>5</v>
      </c>
      <c r="B6" s="19">
        <v>1.1481481481481483E-2</v>
      </c>
      <c r="C6" s="19">
        <v>6.9444444444444447E-4</v>
      </c>
      <c r="D6" s="18">
        <v>21</v>
      </c>
      <c r="E6" s="18" t="s">
        <v>17</v>
      </c>
      <c r="F6" s="18" t="s">
        <v>18</v>
      </c>
      <c r="G6" s="18">
        <v>1990</v>
      </c>
      <c r="H6" s="18" t="s">
        <v>12</v>
      </c>
      <c r="I6" s="18">
        <v>5</v>
      </c>
      <c r="J6" s="19">
        <v>6.9444444444444447E-4</v>
      </c>
      <c r="K6" s="3"/>
    </row>
    <row r="7" spans="1:11" s="10" customFormat="1" x14ac:dyDescent="0.25">
      <c r="A7" s="18">
        <v>6</v>
      </c>
      <c r="B7" s="19">
        <v>1.1666666666666667E-2</v>
      </c>
      <c r="C7" s="19">
        <v>8.7962962962962962E-4</v>
      </c>
      <c r="D7" s="18">
        <v>11</v>
      </c>
      <c r="E7" s="18" t="s">
        <v>19</v>
      </c>
      <c r="F7" s="18" t="s">
        <v>11</v>
      </c>
      <c r="G7" s="18">
        <v>1970</v>
      </c>
      <c r="H7" s="18" t="s">
        <v>20</v>
      </c>
      <c r="I7" s="18">
        <v>1</v>
      </c>
      <c r="J7" s="19">
        <v>0</v>
      </c>
      <c r="K7" s="3"/>
    </row>
    <row r="8" spans="1:11" s="10" customFormat="1" x14ac:dyDescent="0.25">
      <c r="A8" s="18">
        <v>7</v>
      </c>
      <c r="B8" s="19">
        <v>1.1736111111111109E-2</v>
      </c>
      <c r="C8" s="19">
        <v>9.4907407407407408E-4</v>
      </c>
      <c r="D8" s="18">
        <v>18</v>
      </c>
      <c r="E8" s="18" t="s">
        <v>21</v>
      </c>
      <c r="F8" s="18" t="s">
        <v>22</v>
      </c>
      <c r="G8" s="18">
        <v>1970</v>
      </c>
      <c r="H8" s="18" t="s">
        <v>20</v>
      </c>
      <c r="I8" s="18">
        <v>2</v>
      </c>
      <c r="J8" s="19">
        <v>6.9444444444444444E-5</v>
      </c>
      <c r="K8" s="3"/>
    </row>
    <row r="9" spans="1:11" s="10" customFormat="1" x14ac:dyDescent="0.25">
      <c r="A9" s="18">
        <v>8</v>
      </c>
      <c r="B9" s="19">
        <v>1.1828703703703704E-2</v>
      </c>
      <c r="C9" s="19">
        <v>1.0416666666666667E-3</v>
      </c>
      <c r="D9" s="18">
        <v>34</v>
      </c>
      <c r="E9" s="18" t="s">
        <v>23</v>
      </c>
      <c r="F9" s="18" t="s">
        <v>24</v>
      </c>
      <c r="G9" s="18">
        <v>1970</v>
      </c>
      <c r="H9" s="18" t="s">
        <v>20</v>
      </c>
      <c r="I9" s="18">
        <v>3</v>
      </c>
      <c r="J9" s="19">
        <v>1.6203703703703703E-4</v>
      </c>
      <c r="K9" s="3"/>
    </row>
    <row r="10" spans="1:11" s="10" customFormat="1" x14ac:dyDescent="0.25">
      <c r="A10" s="18">
        <v>9</v>
      </c>
      <c r="B10" s="19">
        <v>1.2048611111111112E-2</v>
      </c>
      <c r="C10" s="19">
        <v>1.261574074074074E-3</v>
      </c>
      <c r="D10" s="18">
        <v>76</v>
      </c>
      <c r="E10" s="18" t="s">
        <v>25</v>
      </c>
      <c r="F10" s="18" t="s">
        <v>26</v>
      </c>
      <c r="G10" s="18">
        <v>1977</v>
      </c>
      <c r="H10" s="18" t="s">
        <v>12</v>
      </c>
      <c r="I10" s="18">
        <v>6</v>
      </c>
      <c r="J10" s="19">
        <v>1.261574074074074E-3</v>
      </c>
      <c r="K10" s="3"/>
    </row>
    <row r="11" spans="1:11" s="10" customFormat="1" x14ac:dyDescent="0.25">
      <c r="A11" s="18">
        <v>10</v>
      </c>
      <c r="B11" s="19">
        <v>1.2129629629629629E-2</v>
      </c>
      <c r="C11" s="19">
        <v>1.3425925925925925E-3</v>
      </c>
      <c r="D11" s="18">
        <v>79</v>
      </c>
      <c r="E11" s="18" t="s">
        <v>27</v>
      </c>
      <c r="F11" s="18" t="s">
        <v>28</v>
      </c>
      <c r="G11" s="18">
        <v>1991</v>
      </c>
      <c r="H11" s="18" t="s">
        <v>12</v>
      </c>
      <c r="I11" s="18">
        <v>7</v>
      </c>
      <c r="J11" s="19">
        <v>1.3425925925925925E-3</v>
      </c>
      <c r="K11" s="3"/>
    </row>
    <row r="12" spans="1:11" s="10" customFormat="1" x14ac:dyDescent="0.25">
      <c r="A12" s="18">
        <v>11</v>
      </c>
      <c r="B12" s="19">
        <v>1.2291666666666666E-2</v>
      </c>
      <c r="C12" s="19">
        <v>1.5046296296296294E-3</v>
      </c>
      <c r="D12" s="18">
        <v>48</v>
      </c>
      <c r="E12" s="18" t="s">
        <v>29</v>
      </c>
      <c r="F12" s="18" t="s">
        <v>30</v>
      </c>
      <c r="G12" s="18">
        <v>1991</v>
      </c>
      <c r="H12" s="18" t="s">
        <v>12</v>
      </c>
      <c r="I12" s="18">
        <v>8</v>
      </c>
      <c r="J12" s="19">
        <v>1.5046296296296294E-3</v>
      </c>
      <c r="K12" s="3"/>
    </row>
    <row r="13" spans="1:11" s="10" customFormat="1" x14ac:dyDescent="0.25">
      <c r="A13" s="18">
        <v>12</v>
      </c>
      <c r="B13" s="19">
        <v>1.2314814814814815E-2</v>
      </c>
      <c r="C13" s="19">
        <v>1.5277777777777779E-3</v>
      </c>
      <c r="D13" s="18">
        <v>41</v>
      </c>
      <c r="E13" s="18" t="s">
        <v>31</v>
      </c>
      <c r="F13" s="18" t="s">
        <v>32</v>
      </c>
      <c r="G13" s="18">
        <v>1977</v>
      </c>
      <c r="H13" s="18" t="s">
        <v>12</v>
      </c>
      <c r="I13" s="18">
        <v>9</v>
      </c>
      <c r="J13" s="19">
        <v>1.5277777777777779E-3</v>
      </c>
      <c r="K13" s="3"/>
    </row>
    <row r="14" spans="1:11" s="10" customFormat="1" x14ac:dyDescent="0.25">
      <c r="A14" s="18">
        <v>13</v>
      </c>
      <c r="B14" s="19">
        <v>1.2361111111111113E-2</v>
      </c>
      <c r="C14" s="19">
        <v>1.5740740740740741E-3</v>
      </c>
      <c r="D14" s="18">
        <v>51</v>
      </c>
      <c r="E14" s="18" t="s">
        <v>33</v>
      </c>
      <c r="F14" s="18" t="s">
        <v>34</v>
      </c>
      <c r="G14" s="18">
        <v>1972</v>
      </c>
      <c r="H14" s="18" t="s">
        <v>20</v>
      </c>
      <c r="I14" s="18">
        <v>4</v>
      </c>
      <c r="J14" s="19">
        <v>6.9444444444444447E-4</v>
      </c>
      <c r="K14" s="3"/>
    </row>
    <row r="15" spans="1:11" s="10" customFormat="1" x14ac:dyDescent="0.25">
      <c r="A15" s="18">
        <v>14</v>
      </c>
      <c r="B15" s="19">
        <v>1.2581018518518519E-2</v>
      </c>
      <c r="C15" s="19">
        <v>1.7939814814814815E-3</v>
      </c>
      <c r="D15" s="18">
        <v>44</v>
      </c>
      <c r="E15" s="18" t="s">
        <v>35</v>
      </c>
      <c r="F15" s="18" t="s">
        <v>36</v>
      </c>
      <c r="G15" s="18">
        <v>1988</v>
      </c>
      <c r="H15" s="18" t="s">
        <v>37</v>
      </c>
      <c r="I15" s="18">
        <v>1</v>
      </c>
      <c r="J15" s="19">
        <v>0</v>
      </c>
      <c r="K15" s="3"/>
    </row>
    <row r="16" spans="1:11" s="10" customFormat="1" x14ac:dyDescent="0.25">
      <c r="A16" s="18">
        <v>15</v>
      </c>
      <c r="B16" s="19">
        <v>1.2685185185185183E-2</v>
      </c>
      <c r="C16" s="19">
        <v>1.8981481481481482E-3</v>
      </c>
      <c r="D16" s="18">
        <v>56</v>
      </c>
      <c r="E16" s="18" t="s">
        <v>38</v>
      </c>
      <c r="F16" s="18" t="s">
        <v>39</v>
      </c>
      <c r="G16" s="18">
        <v>1973</v>
      </c>
      <c r="H16" s="18" t="s">
        <v>12</v>
      </c>
      <c r="I16" s="18">
        <v>10</v>
      </c>
      <c r="J16" s="19">
        <v>1.8981481481481482E-3</v>
      </c>
      <c r="K16" s="3"/>
    </row>
    <row r="17" spans="1:11" s="10" customFormat="1" x14ac:dyDescent="0.25">
      <c r="A17" s="18">
        <v>16</v>
      </c>
      <c r="B17" s="19">
        <v>1.3113425925925926E-2</v>
      </c>
      <c r="C17" s="19">
        <v>2.3263888888888887E-3</v>
      </c>
      <c r="D17" s="18">
        <v>43</v>
      </c>
      <c r="E17" s="18" t="s">
        <v>40</v>
      </c>
      <c r="F17" s="18" t="s">
        <v>14</v>
      </c>
      <c r="G17" s="18">
        <v>1982</v>
      </c>
      <c r="H17" s="18" t="s">
        <v>12</v>
      </c>
      <c r="I17" s="18">
        <v>11</v>
      </c>
      <c r="J17" s="19">
        <v>2.3263888888888887E-3</v>
      </c>
      <c r="K17" s="3"/>
    </row>
    <row r="18" spans="1:11" s="10" customFormat="1" x14ac:dyDescent="0.25">
      <c r="A18" s="18">
        <v>17</v>
      </c>
      <c r="B18" s="19">
        <v>1.3171296296296294E-2</v>
      </c>
      <c r="C18" s="19">
        <v>2.3842592592592591E-3</v>
      </c>
      <c r="D18" s="18">
        <v>14</v>
      </c>
      <c r="E18" s="18" t="s">
        <v>41</v>
      </c>
      <c r="F18" s="18" t="s">
        <v>42</v>
      </c>
      <c r="G18" s="18">
        <v>1978</v>
      </c>
      <c r="H18" s="18" t="s">
        <v>12</v>
      </c>
      <c r="I18" s="18">
        <v>12</v>
      </c>
      <c r="J18" s="19">
        <v>2.3842592592592591E-3</v>
      </c>
      <c r="K18" s="3"/>
    </row>
    <row r="19" spans="1:11" s="10" customFormat="1" x14ac:dyDescent="0.25">
      <c r="A19" s="18">
        <v>18</v>
      </c>
      <c r="B19" s="19">
        <v>1.324074074074074E-2</v>
      </c>
      <c r="C19" s="19">
        <v>2.4537037037037036E-3</v>
      </c>
      <c r="D19" s="18">
        <v>90</v>
      </c>
      <c r="E19" s="18" t="s">
        <v>43</v>
      </c>
      <c r="F19" s="18" t="s">
        <v>44</v>
      </c>
      <c r="G19" s="18">
        <v>1980</v>
      </c>
      <c r="H19" s="18" t="s">
        <v>12</v>
      </c>
      <c r="I19" s="18">
        <v>13</v>
      </c>
      <c r="J19" s="19">
        <v>2.4537037037037036E-3</v>
      </c>
      <c r="K19" s="3"/>
    </row>
    <row r="20" spans="1:11" s="10" customFormat="1" x14ac:dyDescent="0.25">
      <c r="A20" s="18">
        <v>19</v>
      </c>
      <c r="B20" s="19">
        <v>1.3275462962962963E-2</v>
      </c>
      <c r="C20" s="19">
        <v>2.488425925925926E-3</v>
      </c>
      <c r="D20" s="18">
        <v>85</v>
      </c>
      <c r="E20" s="18" t="s">
        <v>45</v>
      </c>
      <c r="F20" s="18" t="s">
        <v>46</v>
      </c>
      <c r="G20" s="18">
        <v>1981</v>
      </c>
      <c r="H20" s="18" t="s">
        <v>12</v>
      </c>
      <c r="I20" s="18">
        <v>14</v>
      </c>
      <c r="J20" s="19">
        <v>2.488425925925926E-3</v>
      </c>
      <c r="K20" s="3"/>
    </row>
    <row r="21" spans="1:11" s="10" customFormat="1" x14ac:dyDescent="0.25">
      <c r="A21" s="18">
        <v>20</v>
      </c>
      <c r="B21" s="19">
        <v>1.3587962962962963E-2</v>
      </c>
      <c r="C21" s="19">
        <v>2.8009259259259259E-3</v>
      </c>
      <c r="D21" s="18">
        <v>19</v>
      </c>
      <c r="E21" s="18" t="s">
        <v>47</v>
      </c>
      <c r="F21" s="18" t="s">
        <v>48</v>
      </c>
      <c r="G21" s="18">
        <v>1971</v>
      </c>
      <c r="H21" s="18" t="s">
        <v>20</v>
      </c>
      <c r="I21" s="18">
        <v>5</v>
      </c>
      <c r="J21" s="19">
        <v>1.9212962962962962E-3</v>
      </c>
      <c r="K21" s="3"/>
    </row>
    <row r="22" spans="1:11" s="10" customFormat="1" x14ac:dyDescent="0.25">
      <c r="A22" s="18">
        <v>21</v>
      </c>
      <c r="B22" s="19">
        <v>1.3622685185185184E-2</v>
      </c>
      <c r="C22" s="19">
        <v>2.8356481481481479E-3</v>
      </c>
      <c r="D22" s="18">
        <v>1</v>
      </c>
      <c r="E22" s="18" t="s">
        <v>49</v>
      </c>
      <c r="F22" s="18" t="s">
        <v>50</v>
      </c>
      <c r="G22" s="18">
        <v>1974</v>
      </c>
      <c r="H22" s="18" t="s">
        <v>12</v>
      </c>
      <c r="I22" s="18">
        <v>15</v>
      </c>
      <c r="J22" s="19">
        <v>2.8356481481481479E-3</v>
      </c>
      <c r="K22" s="3"/>
    </row>
    <row r="23" spans="1:11" s="10" customFormat="1" x14ac:dyDescent="0.25">
      <c r="A23" s="18">
        <v>22</v>
      </c>
      <c r="B23" s="19">
        <v>1.3692129629629629E-2</v>
      </c>
      <c r="C23" s="19">
        <v>2.9050925925925928E-3</v>
      </c>
      <c r="D23" s="18">
        <v>73</v>
      </c>
      <c r="E23" s="18" t="s">
        <v>51</v>
      </c>
      <c r="F23" s="18" t="s">
        <v>52</v>
      </c>
      <c r="G23" s="18">
        <v>1973</v>
      </c>
      <c r="H23" s="18" t="s">
        <v>12</v>
      </c>
      <c r="I23" s="18">
        <v>16</v>
      </c>
      <c r="J23" s="19">
        <v>2.9050925925925928E-3</v>
      </c>
      <c r="K23" s="3"/>
    </row>
    <row r="24" spans="1:11" s="10" customFormat="1" x14ac:dyDescent="0.25">
      <c r="A24" s="18">
        <v>23</v>
      </c>
      <c r="B24" s="19">
        <v>1.3692129629629629E-2</v>
      </c>
      <c r="C24" s="19">
        <v>2.9050925925925928E-3</v>
      </c>
      <c r="D24" s="18">
        <v>78</v>
      </c>
      <c r="E24" s="18" t="s">
        <v>53</v>
      </c>
      <c r="F24" s="18" t="s">
        <v>54</v>
      </c>
      <c r="G24" s="18">
        <v>1980</v>
      </c>
      <c r="H24" s="18" t="s">
        <v>12</v>
      </c>
      <c r="I24" s="18">
        <v>17</v>
      </c>
      <c r="J24" s="19">
        <v>2.9050925925925928E-3</v>
      </c>
      <c r="K24" s="3"/>
    </row>
    <row r="25" spans="1:11" s="10" customFormat="1" x14ac:dyDescent="0.25">
      <c r="A25" s="18">
        <v>24</v>
      </c>
      <c r="B25" s="19">
        <v>1.375E-2</v>
      </c>
      <c r="C25" s="19">
        <v>2.9629629629629628E-3</v>
      </c>
      <c r="D25" s="18">
        <v>8</v>
      </c>
      <c r="E25" s="18" t="s">
        <v>55</v>
      </c>
      <c r="F25" s="18" t="s">
        <v>56</v>
      </c>
      <c r="G25" s="18">
        <v>1983</v>
      </c>
      <c r="H25" s="18" t="s">
        <v>12</v>
      </c>
      <c r="I25" s="18">
        <v>18</v>
      </c>
      <c r="J25" s="19">
        <v>2.9629629629629628E-3</v>
      </c>
      <c r="K25" s="3"/>
    </row>
    <row r="26" spans="1:11" s="10" customFormat="1" x14ac:dyDescent="0.25">
      <c r="A26" s="18">
        <v>25</v>
      </c>
      <c r="B26" s="19">
        <v>1.3773148148148147E-2</v>
      </c>
      <c r="C26" s="19">
        <v>2.9861111111111113E-3</v>
      </c>
      <c r="D26" s="18">
        <v>59</v>
      </c>
      <c r="E26" s="18" t="s">
        <v>57</v>
      </c>
      <c r="F26" s="18" t="s">
        <v>54</v>
      </c>
      <c r="G26" s="18">
        <v>1994</v>
      </c>
      <c r="H26" s="18" t="s">
        <v>12</v>
      </c>
      <c r="I26" s="18">
        <v>19</v>
      </c>
      <c r="J26" s="19">
        <v>2.9861111111111113E-3</v>
      </c>
      <c r="K26" s="3"/>
    </row>
    <row r="27" spans="1:11" s="10" customFormat="1" x14ac:dyDescent="0.25">
      <c r="A27" s="18">
        <v>26</v>
      </c>
      <c r="B27" s="19">
        <v>1.3784722222222224E-2</v>
      </c>
      <c r="C27" s="19">
        <v>2.9976851851851848E-3</v>
      </c>
      <c r="D27" s="18">
        <v>27</v>
      </c>
      <c r="E27" s="18" t="s">
        <v>58</v>
      </c>
      <c r="F27" s="18" t="s">
        <v>59</v>
      </c>
      <c r="G27" s="18">
        <v>1971</v>
      </c>
      <c r="H27" s="18" t="s">
        <v>20</v>
      </c>
      <c r="I27" s="18">
        <v>6</v>
      </c>
      <c r="J27" s="19">
        <v>2.1180555555555553E-3</v>
      </c>
      <c r="K27" s="3"/>
    </row>
    <row r="28" spans="1:11" s="10" customFormat="1" x14ac:dyDescent="0.25">
      <c r="A28" s="18">
        <v>27</v>
      </c>
      <c r="B28" s="19">
        <v>1.383101851851852E-2</v>
      </c>
      <c r="C28" s="19">
        <v>3.0439814814814821E-3</v>
      </c>
      <c r="D28" s="18">
        <v>75</v>
      </c>
      <c r="E28" s="18" t="s">
        <v>60</v>
      </c>
      <c r="F28" s="18" t="s">
        <v>26</v>
      </c>
      <c r="G28" s="18">
        <v>1975</v>
      </c>
      <c r="H28" s="18" t="s">
        <v>61</v>
      </c>
      <c r="I28" s="18">
        <v>1</v>
      </c>
      <c r="J28" s="19">
        <v>0</v>
      </c>
      <c r="K28" s="3"/>
    </row>
    <row r="29" spans="1:11" s="10" customFormat="1" x14ac:dyDescent="0.25">
      <c r="A29" s="18">
        <v>28</v>
      </c>
      <c r="B29" s="19">
        <v>1.3842592592592594E-2</v>
      </c>
      <c r="C29" s="19">
        <v>3.0555555555555557E-3</v>
      </c>
      <c r="D29" s="18">
        <v>57</v>
      </c>
      <c r="E29" s="18" t="s">
        <v>62</v>
      </c>
      <c r="F29" s="18" t="s">
        <v>63</v>
      </c>
      <c r="G29" s="18">
        <v>1957</v>
      </c>
      <c r="H29" s="18" t="s">
        <v>64</v>
      </c>
      <c r="I29" s="18">
        <v>1</v>
      </c>
      <c r="J29" s="19">
        <v>0</v>
      </c>
      <c r="K29" s="3"/>
    </row>
    <row r="30" spans="1:11" s="10" customFormat="1" x14ac:dyDescent="0.25">
      <c r="A30" s="18">
        <v>29</v>
      </c>
      <c r="B30" s="19">
        <v>1.3900462962962962E-2</v>
      </c>
      <c r="C30" s="19">
        <v>3.1134259259259257E-3</v>
      </c>
      <c r="D30" s="18">
        <v>25</v>
      </c>
      <c r="E30" s="18" t="s">
        <v>65</v>
      </c>
      <c r="F30" s="18" t="s">
        <v>66</v>
      </c>
      <c r="G30" s="18">
        <v>1978</v>
      </c>
      <c r="H30" s="18" t="s">
        <v>12</v>
      </c>
      <c r="I30" s="18">
        <v>20</v>
      </c>
      <c r="J30" s="19">
        <v>3.1134259259259257E-3</v>
      </c>
      <c r="K30" s="3"/>
    </row>
    <row r="31" spans="1:11" s="10" customFormat="1" x14ac:dyDescent="0.25">
      <c r="A31" s="18">
        <v>30</v>
      </c>
      <c r="B31" s="19">
        <v>1.3935185185185184E-2</v>
      </c>
      <c r="C31" s="19">
        <v>3.1481481481481482E-3</v>
      </c>
      <c r="D31" s="18">
        <v>81</v>
      </c>
      <c r="E31" s="18" t="s">
        <v>67</v>
      </c>
      <c r="F31" s="18" t="s">
        <v>68</v>
      </c>
      <c r="G31" s="18">
        <v>1974</v>
      </c>
      <c r="H31" s="18" t="s">
        <v>12</v>
      </c>
      <c r="I31" s="18">
        <v>21</v>
      </c>
      <c r="J31" s="19">
        <v>3.1481481481481482E-3</v>
      </c>
      <c r="K31" s="3"/>
    </row>
    <row r="32" spans="1:11" s="10" customFormat="1" x14ac:dyDescent="0.25">
      <c r="A32" s="18">
        <v>31</v>
      </c>
      <c r="B32" s="19">
        <v>1.4004629629629631E-2</v>
      </c>
      <c r="C32" s="19">
        <v>3.2175925925925926E-3</v>
      </c>
      <c r="D32" s="18">
        <v>42</v>
      </c>
      <c r="E32" s="18" t="s">
        <v>69</v>
      </c>
      <c r="F32" s="18" t="s">
        <v>70</v>
      </c>
      <c r="G32" s="18">
        <v>1974</v>
      </c>
      <c r="H32" s="18" t="s">
        <v>12</v>
      </c>
      <c r="I32" s="18">
        <v>22</v>
      </c>
      <c r="J32" s="19">
        <v>3.2175925925925926E-3</v>
      </c>
      <c r="K32" s="3"/>
    </row>
    <row r="33" spans="1:11" s="10" customFormat="1" x14ac:dyDescent="0.25">
      <c r="A33" s="18">
        <v>32</v>
      </c>
      <c r="B33" s="19">
        <v>1.40625E-2</v>
      </c>
      <c r="C33" s="19">
        <v>3.2754629629629631E-3</v>
      </c>
      <c r="D33" s="18">
        <v>10</v>
      </c>
      <c r="E33" s="18" t="s">
        <v>71</v>
      </c>
      <c r="F33" s="18" t="s">
        <v>72</v>
      </c>
      <c r="G33" s="18">
        <v>1975</v>
      </c>
      <c r="H33" s="18" t="s">
        <v>12</v>
      </c>
      <c r="I33" s="18">
        <v>23</v>
      </c>
      <c r="J33" s="19">
        <v>3.2754629629629631E-3</v>
      </c>
      <c r="K33" s="3"/>
    </row>
    <row r="34" spans="1:11" s="10" customFormat="1" x14ac:dyDescent="0.25">
      <c r="A34" s="18">
        <v>33</v>
      </c>
      <c r="B34" s="19">
        <v>1.4166666666666666E-2</v>
      </c>
      <c r="C34" s="19">
        <v>3.37962962962963E-3</v>
      </c>
      <c r="D34" s="18">
        <v>9</v>
      </c>
      <c r="E34" s="18" t="s">
        <v>73</v>
      </c>
      <c r="F34" s="18" t="s">
        <v>74</v>
      </c>
      <c r="G34" s="18">
        <v>1983</v>
      </c>
      <c r="H34" s="18" t="s">
        <v>12</v>
      </c>
      <c r="I34" s="18">
        <v>24</v>
      </c>
      <c r="J34" s="19">
        <v>3.37962962962963E-3</v>
      </c>
      <c r="K34" s="3"/>
    </row>
    <row r="35" spans="1:11" s="10" customFormat="1" x14ac:dyDescent="0.25">
      <c r="A35" s="18">
        <v>34</v>
      </c>
      <c r="B35" s="19">
        <v>1.4340277777777776E-2</v>
      </c>
      <c r="C35" s="19">
        <v>3.5532407407407405E-3</v>
      </c>
      <c r="D35" s="18">
        <v>20</v>
      </c>
      <c r="E35" s="18" t="s">
        <v>75</v>
      </c>
      <c r="F35" s="18" t="s">
        <v>76</v>
      </c>
      <c r="G35" s="18">
        <v>1997</v>
      </c>
      <c r="H35" s="18" t="s">
        <v>12</v>
      </c>
      <c r="I35" s="18">
        <v>25</v>
      </c>
      <c r="J35" s="19">
        <v>3.5532407407407405E-3</v>
      </c>
      <c r="K35" s="3"/>
    </row>
    <row r="36" spans="1:11" s="10" customFormat="1" x14ac:dyDescent="0.25">
      <c r="A36" s="18">
        <v>35</v>
      </c>
      <c r="B36" s="19">
        <v>1.4340277777777776E-2</v>
      </c>
      <c r="C36" s="19">
        <v>3.5532407407407405E-3</v>
      </c>
      <c r="D36" s="18">
        <v>84</v>
      </c>
      <c r="E36" s="18" t="s">
        <v>77</v>
      </c>
      <c r="F36" s="18" t="s">
        <v>78</v>
      </c>
      <c r="G36" s="18">
        <v>1978</v>
      </c>
      <c r="H36" s="18" t="s">
        <v>12</v>
      </c>
      <c r="I36" s="18">
        <v>26</v>
      </c>
      <c r="J36" s="19">
        <v>3.5532407407407405E-3</v>
      </c>
      <c r="K36" s="3"/>
    </row>
    <row r="37" spans="1:11" s="10" customFormat="1" x14ac:dyDescent="0.25">
      <c r="A37" s="18">
        <v>36</v>
      </c>
      <c r="B37" s="19">
        <v>1.4386574074074072E-2</v>
      </c>
      <c r="C37" s="19">
        <v>3.5995370370370369E-3</v>
      </c>
      <c r="D37" s="18">
        <v>23</v>
      </c>
      <c r="E37" s="18" t="s">
        <v>79</v>
      </c>
      <c r="F37" s="18" t="s">
        <v>80</v>
      </c>
      <c r="G37" s="18">
        <v>1966</v>
      </c>
      <c r="H37" s="18" t="s">
        <v>20</v>
      </c>
      <c r="I37" s="18">
        <v>7</v>
      </c>
      <c r="J37" s="19">
        <v>2.7199074074074074E-3</v>
      </c>
      <c r="K37" s="3"/>
    </row>
    <row r="38" spans="1:11" s="10" customFormat="1" x14ac:dyDescent="0.25">
      <c r="A38" s="18">
        <v>37</v>
      </c>
      <c r="B38" s="19">
        <v>1.4513888888888889E-2</v>
      </c>
      <c r="C38" s="19">
        <v>3.7268518518518514E-3</v>
      </c>
      <c r="D38" s="18">
        <v>32</v>
      </c>
      <c r="E38" s="18" t="s">
        <v>81</v>
      </c>
      <c r="F38" s="18" t="s">
        <v>82</v>
      </c>
      <c r="G38" s="18">
        <v>1978</v>
      </c>
      <c r="H38" s="18" t="s">
        <v>12</v>
      </c>
      <c r="I38" s="18">
        <v>27</v>
      </c>
      <c r="J38" s="19">
        <v>3.7268518518518514E-3</v>
      </c>
      <c r="K38" s="3"/>
    </row>
    <row r="39" spans="1:11" s="10" customFormat="1" x14ac:dyDescent="0.25">
      <c r="A39" s="18">
        <v>38</v>
      </c>
      <c r="B39" s="19">
        <v>1.4571759259259258E-2</v>
      </c>
      <c r="C39" s="19">
        <v>3.7847222222222223E-3</v>
      </c>
      <c r="D39" s="18">
        <v>17</v>
      </c>
      <c r="E39" s="18" t="s">
        <v>83</v>
      </c>
      <c r="F39" s="18" t="s">
        <v>84</v>
      </c>
      <c r="G39" s="18">
        <v>1967</v>
      </c>
      <c r="H39" s="18" t="s">
        <v>20</v>
      </c>
      <c r="I39" s="18">
        <v>8</v>
      </c>
      <c r="J39" s="19">
        <v>2.9050925925925928E-3</v>
      </c>
      <c r="K39" s="3"/>
    </row>
    <row r="40" spans="1:11" s="10" customFormat="1" x14ac:dyDescent="0.25">
      <c r="A40" s="18">
        <v>39</v>
      </c>
      <c r="B40" s="19">
        <v>1.4606481481481482E-2</v>
      </c>
      <c r="C40" s="19">
        <v>3.8194444444444443E-3</v>
      </c>
      <c r="D40" s="18">
        <v>45</v>
      </c>
      <c r="E40" s="18" t="s">
        <v>85</v>
      </c>
      <c r="F40" s="18" t="s">
        <v>86</v>
      </c>
      <c r="G40" s="18">
        <v>1976</v>
      </c>
      <c r="H40" s="18" t="s">
        <v>61</v>
      </c>
      <c r="I40" s="18">
        <v>2</v>
      </c>
      <c r="J40" s="19">
        <v>7.7546296296296304E-4</v>
      </c>
      <c r="K40" s="3"/>
    </row>
    <row r="41" spans="1:11" s="10" customFormat="1" x14ac:dyDescent="0.25">
      <c r="A41" s="18">
        <v>40</v>
      </c>
      <c r="B41" s="19">
        <v>1.4687499999999999E-2</v>
      </c>
      <c r="C41" s="19">
        <v>3.9004629629629632E-3</v>
      </c>
      <c r="D41" s="18">
        <v>74</v>
      </c>
      <c r="E41" s="18" t="s">
        <v>87</v>
      </c>
      <c r="F41" s="18" t="s">
        <v>88</v>
      </c>
      <c r="G41" s="18">
        <v>1981</v>
      </c>
      <c r="H41" s="18" t="s">
        <v>12</v>
      </c>
      <c r="I41" s="18">
        <v>28</v>
      </c>
      <c r="J41" s="19">
        <v>3.9004629629629632E-3</v>
      </c>
      <c r="K41" s="3"/>
    </row>
    <row r="42" spans="1:11" s="10" customFormat="1" x14ac:dyDescent="0.25">
      <c r="A42" s="18">
        <v>41</v>
      </c>
      <c r="B42" s="19">
        <v>1.4780092592592595E-2</v>
      </c>
      <c r="C42" s="19">
        <v>3.9930555555555561E-3</v>
      </c>
      <c r="D42" s="18">
        <v>2</v>
      </c>
      <c r="E42" s="18" t="s">
        <v>89</v>
      </c>
      <c r="F42" s="18" t="s">
        <v>90</v>
      </c>
      <c r="G42" s="18">
        <v>1976</v>
      </c>
      <c r="H42" s="18" t="s">
        <v>61</v>
      </c>
      <c r="I42" s="18">
        <v>3</v>
      </c>
      <c r="J42" s="19">
        <v>9.4907407407407408E-4</v>
      </c>
      <c r="K42" s="3"/>
    </row>
    <row r="43" spans="1:11" s="10" customFormat="1" x14ac:dyDescent="0.25">
      <c r="A43" s="18">
        <v>42</v>
      </c>
      <c r="B43" s="19">
        <v>1.480324074074074E-2</v>
      </c>
      <c r="C43" s="19">
        <v>4.0162037037037033E-3</v>
      </c>
      <c r="D43" s="18">
        <v>62</v>
      </c>
      <c r="E43" s="18" t="s">
        <v>91</v>
      </c>
      <c r="F43" s="18" t="s">
        <v>68</v>
      </c>
      <c r="G43" s="18">
        <v>1968</v>
      </c>
      <c r="H43" s="18" t="s">
        <v>20</v>
      </c>
      <c r="I43" s="18">
        <v>9</v>
      </c>
      <c r="J43" s="19">
        <v>3.1365740740740742E-3</v>
      </c>
      <c r="K43" s="3"/>
    </row>
    <row r="44" spans="1:11" s="10" customFormat="1" x14ac:dyDescent="0.25">
      <c r="A44" s="18">
        <v>43</v>
      </c>
      <c r="B44" s="19">
        <v>1.4837962962962963E-2</v>
      </c>
      <c r="C44" s="19">
        <v>4.0509259259259257E-3</v>
      </c>
      <c r="D44" s="18">
        <v>55</v>
      </c>
      <c r="E44" s="18" t="s">
        <v>92</v>
      </c>
      <c r="F44" s="18" t="s">
        <v>93</v>
      </c>
      <c r="G44" s="18">
        <v>1977</v>
      </c>
      <c r="H44" s="18" t="s">
        <v>12</v>
      </c>
      <c r="I44" s="18">
        <v>29</v>
      </c>
      <c r="J44" s="19">
        <v>4.0509259259259257E-3</v>
      </c>
      <c r="K44" s="3"/>
    </row>
    <row r="45" spans="1:11" s="10" customFormat="1" x14ac:dyDescent="0.25">
      <c r="A45" s="18">
        <v>44</v>
      </c>
      <c r="B45" s="19">
        <v>1.5011574074074075E-2</v>
      </c>
      <c r="C45" s="19">
        <v>4.2245370370370371E-3</v>
      </c>
      <c r="D45" s="18">
        <v>82</v>
      </c>
      <c r="E45" s="18" t="s">
        <v>94</v>
      </c>
      <c r="F45" s="18" t="s">
        <v>68</v>
      </c>
      <c r="G45" s="18">
        <v>1981</v>
      </c>
      <c r="H45" s="18" t="s">
        <v>37</v>
      </c>
      <c r="I45" s="18">
        <v>2</v>
      </c>
      <c r="J45" s="19">
        <v>2.4305555555555556E-3</v>
      </c>
      <c r="K45" s="3"/>
    </row>
    <row r="46" spans="1:11" s="10" customFormat="1" x14ac:dyDescent="0.25">
      <c r="A46" s="18">
        <v>45</v>
      </c>
      <c r="B46" s="19">
        <v>1.5127314814814816E-2</v>
      </c>
      <c r="C46" s="19">
        <v>4.340277777777778E-3</v>
      </c>
      <c r="D46" s="18">
        <v>13</v>
      </c>
      <c r="E46" s="18" t="s">
        <v>95</v>
      </c>
      <c r="F46" s="18" t="s">
        <v>96</v>
      </c>
      <c r="G46" s="18">
        <v>1972</v>
      </c>
      <c r="H46" s="18" t="s">
        <v>20</v>
      </c>
      <c r="I46" s="18">
        <v>10</v>
      </c>
      <c r="J46" s="19">
        <v>3.4606481481481485E-3</v>
      </c>
      <c r="K46" s="3"/>
    </row>
    <row r="47" spans="1:11" s="10" customFormat="1" x14ac:dyDescent="0.25">
      <c r="A47" s="18">
        <v>46</v>
      </c>
      <c r="B47" s="19">
        <v>1.5138888888888889E-2</v>
      </c>
      <c r="C47" s="19">
        <v>4.3518518518518515E-3</v>
      </c>
      <c r="D47" s="18">
        <v>6</v>
      </c>
      <c r="E47" s="18" t="s">
        <v>97</v>
      </c>
      <c r="F47" s="18" t="s">
        <v>98</v>
      </c>
      <c r="G47" s="18">
        <v>1973</v>
      </c>
      <c r="H47" s="18" t="s">
        <v>12</v>
      </c>
      <c r="I47" s="18">
        <v>30</v>
      </c>
      <c r="J47" s="19">
        <v>4.3518518518518515E-3</v>
      </c>
      <c r="K47" s="3"/>
    </row>
    <row r="48" spans="1:11" s="10" customFormat="1" x14ac:dyDescent="0.25">
      <c r="A48" s="18">
        <v>47</v>
      </c>
      <c r="B48" s="19">
        <v>1.5185185185185185E-2</v>
      </c>
      <c r="C48" s="19">
        <v>4.3981481481481484E-3</v>
      </c>
      <c r="D48" s="18">
        <v>47</v>
      </c>
      <c r="E48" s="18" t="s">
        <v>99</v>
      </c>
      <c r="F48" s="18" t="s">
        <v>86</v>
      </c>
      <c r="G48" s="18">
        <v>1945</v>
      </c>
      <c r="H48" s="18" t="s">
        <v>100</v>
      </c>
      <c r="I48" s="18">
        <v>1</v>
      </c>
      <c r="J48" s="19">
        <v>0</v>
      </c>
      <c r="K48" s="3"/>
    </row>
    <row r="49" spans="1:11" s="10" customFormat="1" x14ac:dyDescent="0.25">
      <c r="A49" s="18">
        <v>48</v>
      </c>
      <c r="B49" s="19">
        <v>1.5266203703703705E-2</v>
      </c>
      <c r="C49" s="19">
        <v>4.4791666666666669E-3</v>
      </c>
      <c r="D49" s="18">
        <v>24</v>
      </c>
      <c r="E49" s="18" t="s">
        <v>101</v>
      </c>
      <c r="F49" s="18" t="s">
        <v>66</v>
      </c>
      <c r="G49" s="18">
        <v>1979</v>
      </c>
      <c r="H49" s="18" t="s">
        <v>12</v>
      </c>
      <c r="I49" s="18">
        <v>31</v>
      </c>
      <c r="J49" s="19">
        <v>4.4791666666666669E-3</v>
      </c>
      <c r="K49" s="3"/>
    </row>
    <row r="50" spans="1:11" s="10" customFormat="1" x14ac:dyDescent="0.25">
      <c r="A50" s="18">
        <v>49</v>
      </c>
      <c r="B50" s="19">
        <v>1.5300925925925926E-2</v>
      </c>
      <c r="C50" s="19">
        <v>4.5138888888888893E-3</v>
      </c>
      <c r="D50" s="18">
        <v>67</v>
      </c>
      <c r="E50" s="18" t="s">
        <v>102</v>
      </c>
      <c r="F50" s="18" t="s">
        <v>103</v>
      </c>
      <c r="G50" s="18">
        <v>1982</v>
      </c>
      <c r="H50" s="18" t="s">
        <v>37</v>
      </c>
      <c r="I50" s="18">
        <v>3</v>
      </c>
      <c r="J50" s="19">
        <v>2.7199074074074074E-3</v>
      </c>
      <c r="K50" s="3"/>
    </row>
    <row r="51" spans="1:11" s="10" customFormat="1" x14ac:dyDescent="0.25">
      <c r="A51" s="18">
        <v>50</v>
      </c>
      <c r="B51" s="19">
        <v>1.5381944444444443E-2</v>
      </c>
      <c r="C51" s="19">
        <v>4.5949074074074078E-3</v>
      </c>
      <c r="D51" s="18">
        <v>26</v>
      </c>
      <c r="E51" s="18" t="s">
        <v>104</v>
      </c>
      <c r="F51" s="18" t="s">
        <v>105</v>
      </c>
      <c r="G51" s="18">
        <v>1980</v>
      </c>
      <c r="H51" s="18" t="s">
        <v>12</v>
      </c>
      <c r="I51" s="18">
        <v>32</v>
      </c>
      <c r="J51" s="19">
        <v>4.5949074074074078E-3</v>
      </c>
      <c r="K51" s="3"/>
    </row>
    <row r="52" spans="1:11" s="10" customFormat="1" x14ac:dyDescent="0.25">
      <c r="A52" s="18">
        <v>51</v>
      </c>
      <c r="B52" s="19">
        <v>1.545138888888889E-2</v>
      </c>
      <c r="C52" s="19">
        <v>4.6643518518518518E-3</v>
      </c>
      <c r="D52" s="18">
        <v>40</v>
      </c>
      <c r="E52" s="18" t="s">
        <v>106</v>
      </c>
      <c r="F52" s="18" t="s">
        <v>66</v>
      </c>
      <c r="G52" s="18">
        <v>1984</v>
      </c>
      <c r="H52" s="18" t="s">
        <v>12</v>
      </c>
      <c r="I52" s="18">
        <v>33</v>
      </c>
      <c r="J52" s="19">
        <v>4.6643518518518518E-3</v>
      </c>
      <c r="K52" s="3"/>
    </row>
    <row r="53" spans="1:11" s="10" customFormat="1" x14ac:dyDescent="0.25">
      <c r="A53" s="18">
        <v>52</v>
      </c>
      <c r="B53" s="19">
        <v>1.5462962962962963E-2</v>
      </c>
      <c r="C53" s="19">
        <v>4.6759259259259263E-3</v>
      </c>
      <c r="D53" s="18">
        <v>38</v>
      </c>
      <c r="E53" s="18" t="s">
        <v>107</v>
      </c>
      <c r="F53" s="18" t="s">
        <v>54</v>
      </c>
      <c r="G53" s="18">
        <v>1996</v>
      </c>
      <c r="H53" s="18" t="s">
        <v>12</v>
      </c>
      <c r="I53" s="18">
        <v>34</v>
      </c>
      <c r="J53" s="19">
        <v>4.6759259259259263E-3</v>
      </c>
      <c r="K53" s="3"/>
    </row>
    <row r="54" spans="1:11" s="10" customFormat="1" x14ac:dyDescent="0.25">
      <c r="A54" s="18">
        <v>53</v>
      </c>
      <c r="B54" s="19">
        <v>1.5474537037037038E-2</v>
      </c>
      <c r="C54" s="19">
        <v>4.6874999999999998E-3</v>
      </c>
      <c r="D54" s="18">
        <v>86</v>
      </c>
      <c r="E54" s="18" t="s">
        <v>108</v>
      </c>
      <c r="F54" s="18" t="s">
        <v>46</v>
      </c>
      <c r="G54" s="18">
        <v>1979</v>
      </c>
      <c r="H54" s="18" t="s">
        <v>12</v>
      </c>
      <c r="I54" s="18">
        <v>35</v>
      </c>
      <c r="J54" s="19">
        <v>4.6874999999999998E-3</v>
      </c>
      <c r="K54" s="3"/>
    </row>
    <row r="55" spans="1:11" s="10" customFormat="1" x14ac:dyDescent="0.25">
      <c r="A55" s="18">
        <v>54</v>
      </c>
      <c r="B55" s="19">
        <v>1.5474537037037038E-2</v>
      </c>
      <c r="C55" s="19">
        <v>4.6874999999999998E-3</v>
      </c>
      <c r="D55" s="18">
        <v>31</v>
      </c>
      <c r="E55" s="18" t="s">
        <v>109</v>
      </c>
      <c r="F55" s="18" t="s">
        <v>54</v>
      </c>
      <c r="G55" s="18">
        <v>1974</v>
      </c>
      <c r="H55" s="18" t="s">
        <v>12</v>
      </c>
      <c r="I55" s="18">
        <v>36</v>
      </c>
      <c r="J55" s="19">
        <v>4.6874999999999998E-3</v>
      </c>
      <c r="K55" s="3"/>
    </row>
    <row r="56" spans="1:11" s="10" customFormat="1" x14ac:dyDescent="0.25">
      <c r="A56" s="18">
        <v>55</v>
      </c>
      <c r="B56" s="19">
        <v>1.5497685185185186E-2</v>
      </c>
      <c r="C56" s="19">
        <v>4.7106481481481478E-3</v>
      </c>
      <c r="D56" s="18">
        <v>88</v>
      </c>
      <c r="E56" s="18" t="s">
        <v>110</v>
      </c>
      <c r="F56" s="18" t="s">
        <v>111</v>
      </c>
      <c r="G56" s="18">
        <v>1979</v>
      </c>
      <c r="H56" s="18" t="s">
        <v>12</v>
      </c>
      <c r="I56" s="18">
        <v>37</v>
      </c>
      <c r="J56" s="19">
        <v>4.7106481481481478E-3</v>
      </c>
      <c r="K56" s="3"/>
    </row>
    <row r="57" spans="1:11" s="10" customFormat="1" x14ac:dyDescent="0.25">
      <c r="A57" s="18">
        <v>56</v>
      </c>
      <c r="B57" s="19">
        <v>1.5636574074074074E-2</v>
      </c>
      <c r="C57" s="19">
        <v>4.8495370370370368E-3</v>
      </c>
      <c r="D57" s="18">
        <v>35</v>
      </c>
      <c r="E57" s="18" t="s">
        <v>112</v>
      </c>
      <c r="F57" s="18" t="s">
        <v>113</v>
      </c>
      <c r="G57" s="18">
        <v>1951</v>
      </c>
      <c r="H57" s="18" t="s">
        <v>100</v>
      </c>
      <c r="I57" s="18">
        <v>2</v>
      </c>
      <c r="J57" s="19">
        <v>4.5138888888888892E-4</v>
      </c>
      <c r="K57" s="3"/>
    </row>
    <row r="58" spans="1:11" s="10" customFormat="1" x14ac:dyDescent="0.25">
      <c r="A58" s="18">
        <v>57</v>
      </c>
      <c r="B58" s="19">
        <v>1.5682870370370371E-2</v>
      </c>
      <c r="C58" s="19">
        <v>4.8958333333333328E-3</v>
      </c>
      <c r="D58" s="18">
        <v>50</v>
      </c>
      <c r="E58" s="18" t="s">
        <v>114</v>
      </c>
      <c r="F58" s="18" t="s">
        <v>115</v>
      </c>
      <c r="G58" s="18">
        <v>1981</v>
      </c>
      <c r="H58" s="18" t="s">
        <v>12</v>
      </c>
      <c r="I58" s="18">
        <v>38</v>
      </c>
      <c r="J58" s="19">
        <v>4.8958333333333328E-3</v>
      </c>
      <c r="K58" s="3"/>
    </row>
    <row r="59" spans="1:11" s="10" customFormat="1" x14ac:dyDescent="0.25">
      <c r="A59" s="18">
        <v>58</v>
      </c>
      <c r="B59" s="19">
        <v>1.5729166666666666E-2</v>
      </c>
      <c r="C59" s="19">
        <v>4.9421296296296288E-3</v>
      </c>
      <c r="D59" s="18">
        <v>12</v>
      </c>
      <c r="E59" s="18" t="s">
        <v>116</v>
      </c>
      <c r="F59" s="18" t="s">
        <v>117</v>
      </c>
      <c r="G59" s="18">
        <v>1962</v>
      </c>
      <c r="H59" s="18" t="s">
        <v>64</v>
      </c>
      <c r="I59" s="18">
        <v>2</v>
      </c>
      <c r="J59" s="19">
        <v>1.8865740740740742E-3</v>
      </c>
      <c r="K59" s="3"/>
    </row>
    <row r="60" spans="1:11" s="10" customFormat="1" x14ac:dyDescent="0.25">
      <c r="A60" s="18">
        <v>59</v>
      </c>
      <c r="B60" s="19">
        <v>1.579861111111111E-2</v>
      </c>
      <c r="C60" s="19">
        <v>5.0115740740740737E-3</v>
      </c>
      <c r="D60" s="18">
        <v>58</v>
      </c>
      <c r="E60" s="18" t="s">
        <v>118</v>
      </c>
      <c r="F60" s="18" t="s">
        <v>66</v>
      </c>
      <c r="G60" s="18">
        <v>1990</v>
      </c>
      <c r="H60" s="18" t="s">
        <v>12</v>
      </c>
      <c r="I60" s="18">
        <v>39</v>
      </c>
      <c r="J60" s="19">
        <v>5.0115740740740737E-3</v>
      </c>
      <c r="K60" s="3"/>
    </row>
    <row r="61" spans="1:11" s="10" customFormat="1" x14ac:dyDescent="0.25">
      <c r="A61" s="18">
        <v>60</v>
      </c>
      <c r="B61" s="19">
        <v>1.6041666666666666E-2</v>
      </c>
      <c r="C61" s="19">
        <v>5.2546296296296299E-3</v>
      </c>
      <c r="D61" s="18">
        <v>28</v>
      </c>
      <c r="E61" s="18" t="s">
        <v>119</v>
      </c>
      <c r="F61" s="18" t="s">
        <v>120</v>
      </c>
      <c r="G61" s="18">
        <v>1963</v>
      </c>
      <c r="H61" s="18" t="s">
        <v>20</v>
      </c>
      <c r="I61" s="18">
        <v>11</v>
      </c>
      <c r="J61" s="19">
        <v>4.3749999999999995E-3</v>
      </c>
      <c r="K61" s="3"/>
    </row>
    <row r="62" spans="1:11" s="10" customFormat="1" x14ac:dyDescent="0.25">
      <c r="A62" s="18">
        <v>61</v>
      </c>
      <c r="B62" s="19">
        <v>1.6134259259259261E-2</v>
      </c>
      <c r="C62" s="19">
        <v>5.347222222222222E-3</v>
      </c>
      <c r="D62" s="18">
        <v>22</v>
      </c>
      <c r="E62" s="18" t="s">
        <v>121</v>
      </c>
      <c r="F62" s="18" t="s">
        <v>122</v>
      </c>
      <c r="G62" s="18">
        <v>1949</v>
      </c>
      <c r="H62" s="18" t="s">
        <v>100</v>
      </c>
      <c r="I62" s="18">
        <v>3</v>
      </c>
      <c r="J62" s="19">
        <v>9.4907407407407408E-4</v>
      </c>
      <c r="K62" s="3"/>
    </row>
    <row r="63" spans="1:11" s="10" customFormat="1" x14ac:dyDescent="0.25">
      <c r="A63" s="18">
        <v>62</v>
      </c>
      <c r="B63" s="19">
        <v>1.6238425925925924E-2</v>
      </c>
      <c r="C63" s="19">
        <v>5.4513888888888884E-3</v>
      </c>
      <c r="D63" s="18">
        <v>77</v>
      </c>
      <c r="E63" s="18" t="s">
        <v>123</v>
      </c>
      <c r="F63" s="18" t="s">
        <v>124</v>
      </c>
      <c r="G63" s="18">
        <v>1999</v>
      </c>
      <c r="H63" s="18" t="s">
        <v>37</v>
      </c>
      <c r="I63" s="18">
        <v>4</v>
      </c>
      <c r="J63" s="19">
        <v>3.6574074074074074E-3</v>
      </c>
      <c r="K63" s="3"/>
    </row>
    <row r="64" spans="1:11" s="10" customFormat="1" x14ac:dyDescent="0.25">
      <c r="A64" s="18">
        <v>63</v>
      </c>
      <c r="B64" s="19">
        <v>1.6354166666666666E-2</v>
      </c>
      <c r="C64" s="19">
        <v>5.5671296296296302E-3</v>
      </c>
      <c r="D64" s="18">
        <v>91</v>
      </c>
      <c r="E64" s="18" t="s">
        <v>125</v>
      </c>
      <c r="F64" s="18" t="s">
        <v>126</v>
      </c>
      <c r="G64" s="18">
        <v>1978</v>
      </c>
      <c r="H64" s="18" t="s">
        <v>12</v>
      </c>
      <c r="I64" s="18">
        <v>40</v>
      </c>
      <c r="J64" s="19">
        <v>5.5671296296296302E-3</v>
      </c>
      <c r="K64" s="3"/>
    </row>
    <row r="65" spans="1:11" s="10" customFormat="1" x14ac:dyDescent="0.25">
      <c r="A65" s="18">
        <v>64</v>
      </c>
      <c r="B65" s="19">
        <v>1.6701388888888887E-2</v>
      </c>
      <c r="C65" s="19">
        <v>5.9143518518518521E-3</v>
      </c>
      <c r="D65" s="18">
        <v>33</v>
      </c>
      <c r="E65" s="18" t="s">
        <v>127</v>
      </c>
      <c r="F65" s="18" t="s">
        <v>128</v>
      </c>
      <c r="G65" s="18">
        <v>1982</v>
      </c>
      <c r="H65" s="18" t="s">
        <v>12</v>
      </c>
      <c r="I65" s="18">
        <v>41</v>
      </c>
      <c r="J65" s="19">
        <v>5.9143518518518521E-3</v>
      </c>
      <c r="K65" s="3"/>
    </row>
    <row r="66" spans="1:11" s="10" customFormat="1" x14ac:dyDescent="0.25">
      <c r="A66" s="18">
        <v>65</v>
      </c>
      <c r="B66" s="19">
        <v>1.6805555555555556E-2</v>
      </c>
      <c r="C66" s="19">
        <v>6.0185185185185177E-3</v>
      </c>
      <c r="D66" s="18">
        <v>63</v>
      </c>
      <c r="E66" s="18" t="s">
        <v>129</v>
      </c>
      <c r="F66" s="18" t="s">
        <v>68</v>
      </c>
      <c r="G66" s="18">
        <v>1974</v>
      </c>
      <c r="H66" s="18" t="s">
        <v>12</v>
      </c>
      <c r="I66" s="18">
        <v>42</v>
      </c>
      <c r="J66" s="19">
        <v>6.0185185185185177E-3</v>
      </c>
      <c r="K66" s="3"/>
    </row>
    <row r="67" spans="1:11" s="10" customFormat="1" x14ac:dyDescent="0.25">
      <c r="A67" s="18">
        <v>66</v>
      </c>
      <c r="B67" s="19">
        <v>1.6909722222222225E-2</v>
      </c>
      <c r="C67" s="19">
        <v>6.122685185185185E-3</v>
      </c>
      <c r="D67" s="18">
        <v>83</v>
      </c>
      <c r="E67" s="18" t="s">
        <v>130</v>
      </c>
      <c r="F67" s="18" t="s">
        <v>131</v>
      </c>
      <c r="G67" s="18">
        <v>1980</v>
      </c>
      <c r="H67" s="18" t="s">
        <v>12</v>
      </c>
      <c r="I67" s="18">
        <v>43</v>
      </c>
      <c r="J67" s="19">
        <v>6.122685185185185E-3</v>
      </c>
      <c r="K67" s="3"/>
    </row>
    <row r="68" spans="1:11" s="10" customFormat="1" x14ac:dyDescent="0.25">
      <c r="A68" s="18">
        <v>67</v>
      </c>
      <c r="B68" s="19">
        <v>1.695601851851852E-2</v>
      </c>
      <c r="C68" s="19">
        <v>6.168981481481481E-3</v>
      </c>
      <c r="D68" s="18">
        <v>80</v>
      </c>
      <c r="E68" s="18" t="s">
        <v>132</v>
      </c>
      <c r="F68" s="18" t="s">
        <v>113</v>
      </c>
      <c r="G68" s="18">
        <v>1980</v>
      </c>
      <c r="H68" s="18" t="s">
        <v>12</v>
      </c>
      <c r="I68" s="18">
        <v>44</v>
      </c>
      <c r="J68" s="19">
        <v>6.168981481481481E-3</v>
      </c>
      <c r="K68" s="3"/>
    </row>
    <row r="69" spans="1:11" s="10" customFormat="1" x14ac:dyDescent="0.25">
      <c r="A69" s="18">
        <v>68</v>
      </c>
      <c r="B69" s="19">
        <v>1.699074074074074E-2</v>
      </c>
      <c r="C69" s="19">
        <v>6.2037037037037043E-3</v>
      </c>
      <c r="D69" s="18">
        <v>52</v>
      </c>
      <c r="E69" s="18" t="s">
        <v>133</v>
      </c>
      <c r="F69" s="18" t="s">
        <v>134</v>
      </c>
      <c r="G69" s="18">
        <v>1977</v>
      </c>
      <c r="H69" s="18" t="s">
        <v>61</v>
      </c>
      <c r="I69" s="18">
        <v>4</v>
      </c>
      <c r="J69" s="19">
        <v>3.1597222222222222E-3</v>
      </c>
      <c r="K69" s="3"/>
    </row>
    <row r="70" spans="1:11" s="10" customFormat="1" x14ac:dyDescent="0.25">
      <c r="A70" s="18">
        <v>69</v>
      </c>
      <c r="B70" s="19">
        <v>1.7025462962962961E-2</v>
      </c>
      <c r="C70" s="19">
        <v>6.238425925925925E-3</v>
      </c>
      <c r="D70" s="18">
        <v>61</v>
      </c>
      <c r="E70" s="18" t="s">
        <v>135</v>
      </c>
      <c r="F70" s="18" t="s">
        <v>136</v>
      </c>
      <c r="G70" s="18">
        <v>1972</v>
      </c>
      <c r="H70" s="18" t="s">
        <v>20</v>
      </c>
      <c r="I70" s="18">
        <v>12</v>
      </c>
      <c r="J70" s="19">
        <v>5.3587962962962964E-3</v>
      </c>
      <c r="K70" s="3"/>
    </row>
    <row r="71" spans="1:11" s="10" customFormat="1" x14ac:dyDescent="0.25">
      <c r="A71" s="18">
        <v>70</v>
      </c>
      <c r="B71" s="19">
        <v>1.7071759259259259E-2</v>
      </c>
      <c r="C71" s="19">
        <v>6.2847222222222228E-3</v>
      </c>
      <c r="D71" s="18">
        <v>60</v>
      </c>
      <c r="E71" s="18" t="s">
        <v>137</v>
      </c>
      <c r="F71" s="18" t="s">
        <v>66</v>
      </c>
      <c r="G71" s="18">
        <v>1990</v>
      </c>
      <c r="H71" s="18" t="s">
        <v>12</v>
      </c>
      <c r="I71" s="18">
        <v>45</v>
      </c>
      <c r="J71" s="19">
        <v>6.2847222222222228E-3</v>
      </c>
      <c r="K71" s="3"/>
    </row>
    <row r="72" spans="1:11" s="10" customFormat="1" x14ac:dyDescent="0.25">
      <c r="A72" s="18">
        <v>71</v>
      </c>
      <c r="B72" s="19">
        <v>1.726851851851852E-2</v>
      </c>
      <c r="C72" s="19">
        <v>6.4814814814814813E-3</v>
      </c>
      <c r="D72" s="18">
        <v>87</v>
      </c>
      <c r="E72" s="18" t="s">
        <v>138</v>
      </c>
      <c r="F72" s="18" t="s">
        <v>54</v>
      </c>
      <c r="G72" s="18">
        <v>1982</v>
      </c>
      <c r="H72" s="18" t="s">
        <v>12</v>
      </c>
      <c r="I72" s="18">
        <v>46</v>
      </c>
      <c r="J72" s="19">
        <v>6.4814814814814813E-3</v>
      </c>
      <c r="K72" s="3"/>
    </row>
    <row r="73" spans="1:11" s="10" customFormat="1" x14ac:dyDescent="0.25">
      <c r="A73" s="18">
        <v>72</v>
      </c>
      <c r="B73" s="19">
        <v>1.7395833333333336E-2</v>
      </c>
      <c r="C73" s="19">
        <v>6.6087962962962966E-3</v>
      </c>
      <c r="D73" s="18">
        <v>68</v>
      </c>
      <c r="E73" s="18" t="s">
        <v>139</v>
      </c>
      <c r="F73" s="18" t="s">
        <v>140</v>
      </c>
      <c r="G73" s="18">
        <v>1975</v>
      </c>
      <c r="H73" s="18" t="s">
        <v>12</v>
      </c>
      <c r="I73" s="18">
        <v>47</v>
      </c>
      <c r="J73" s="19">
        <v>6.6087962962962966E-3</v>
      </c>
      <c r="K73" s="3"/>
    </row>
    <row r="74" spans="1:11" s="10" customFormat="1" x14ac:dyDescent="0.25">
      <c r="A74" s="18">
        <v>73</v>
      </c>
      <c r="B74" s="19">
        <v>1.7430555555555557E-2</v>
      </c>
      <c r="C74" s="19">
        <v>6.6435185185185182E-3</v>
      </c>
      <c r="D74" s="18">
        <v>66</v>
      </c>
      <c r="E74" s="18" t="s">
        <v>141</v>
      </c>
      <c r="F74" s="18" t="s">
        <v>142</v>
      </c>
      <c r="G74" s="18">
        <v>1961</v>
      </c>
      <c r="H74" s="18" t="s">
        <v>143</v>
      </c>
      <c r="I74" s="18">
        <v>1</v>
      </c>
      <c r="J74" s="19">
        <v>0</v>
      </c>
      <c r="K74" s="3"/>
    </row>
    <row r="75" spans="1:11" s="10" customFormat="1" x14ac:dyDescent="0.25">
      <c r="A75" s="18">
        <v>74</v>
      </c>
      <c r="B75" s="19">
        <v>1.7499999999999998E-2</v>
      </c>
      <c r="C75" s="19">
        <v>6.7129629629629622E-3</v>
      </c>
      <c r="D75" s="18">
        <v>7</v>
      </c>
      <c r="E75" s="18" t="s">
        <v>144</v>
      </c>
      <c r="F75" s="18" t="s">
        <v>145</v>
      </c>
      <c r="G75" s="18">
        <v>1948</v>
      </c>
      <c r="H75" s="18" t="s">
        <v>100</v>
      </c>
      <c r="I75" s="18">
        <v>4</v>
      </c>
      <c r="J75" s="19">
        <v>2.3148148148148151E-3</v>
      </c>
      <c r="K75" s="3"/>
    </row>
    <row r="76" spans="1:11" s="10" customFormat="1" x14ac:dyDescent="0.25">
      <c r="A76" s="18">
        <v>75</v>
      </c>
      <c r="B76" s="19">
        <v>1.7511574074074072E-2</v>
      </c>
      <c r="C76" s="19">
        <v>6.7245370370370367E-3</v>
      </c>
      <c r="D76" s="18">
        <v>89</v>
      </c>
      <c r="E76" s="18" t="s">
        <v>146</v>
      </c>
      <c r="F76" s="18" t="s">
        <v>147</v>
      </c>
      <c r="G76" s="18">
        <v>1964</v>
      </c>
      <c r="H76" s="18" t="s">
        <v>143</v>
      </c>
      <c r="I76" s="18">
        <v>2</v>
      </c>
      <c r="J76" s="19">
        <v>8.1018518518518516E-5</v>
      </c>
      <c r="K76" s="3"/>
    </row>
    <row r="77" spans="1:11" s="10" customFormat="1" x14ac:dyDescent="0.25">
      <c r="A77" s="18">
        <v>76</v>
      </c>
      <c r="B77" s="19">
        <v>1.7534722222222222E-2</v>
      </c>
      <c r="C77" s="19">
        <v>6.7476851851851856E-3</v>
      </c>
      <c r="D77" s="18">
        <v>46</v>
      </c>
      <c r="E77" s="18" t="s">
        <v>148</v>
      </c>
      <c r="F77" s="18" t="s">
        <v>86</v>
      </c>
      <c r="G77" s="18">
        <v>1963</v>
      </c>
      <c r="H77" s="18" t="s">
        <v>20</v>
      </c>
      <c r="I77" s="18">
        <v>13</v>
      </c>
      <c r="J77" s="19">
        <v>5.8680555555555543E-3</v>
      </c>
      <c r="K77" s="3"/>
    </row>
    <row r="78" spans="1:11" s="10" customFormat="1" x14ac:dyDescent="0.25">
      <c r="A78" s="18">
        <v>77</v>
      </c>
      <c r="B78" s="19">
        <v>1.7592592592592594E-2</v>
      </c>
      <c r="C78" s="19">
        <v>6.8055555555555569E-3</v>
      </c>
      <c r="D78" s="18">
        <v>36</v>
      </c>
      <c r="E78" s="18" t="s">
        <v>149</v>
      </c>
      <c r="F78" s="18" t="s">
        <v>66</v>
      </c>
      <c r="G78" s="18">
        <v>1971</v>
      </c>
      <c r="H78" s="18" t="s">
        <v>61</v>
      </c>
      <c r="I78" s="18">
        <v>5</v>
      </c>
      <c r="J78" s="19">
        <v>3.7615740740740739E-3</v>
      </c>
      <c r="K78" s="3"/>
    </row>
    <row r="79" spans="1:11" s="10" customFormat="1" x14ac:dyDescent="0.25">
      <c r="A79" s="18">
        <v>78</v>
      </c>
      <c r="B79" s="19">
        <v>1.7592592592592594E-2</v>
      </c>
      <c r="C79" s="19">
        <v>6.8055555555555569E-3</v>
      </c>
      <c r="D79" s="18">
        <v>30</v>
      </c>
      <c r="E79" s="18" t="s">
        <v>150</v>
      </c>
      <c r="F79" s="18" t="s">
        <v>66</v>
      </c>
      <c r="G79" s="18">
        <v>1981</v>
      </c>
      <c r="H79" s="18" t="s">
        <v>12</v>
      </c>
      <c r="I79" s="18">
        <v>48</v>
      </c>
      <c r="J79" s="19">
        <v>6.8055555555555569E-3</v>
      </c>
      <c r="K79" s="3"/>
    </row>
    <row r="80" spans="1:11" s="10" customFormat="1" x14ac:dyDescent="0.25">
      <c r="A80" s="18">
        <v>79</v>
      </c>
      <c r="B80" s="19">
        <v>1.7731481481481483E-2</v>
      </c>
      <c r="C80" s="19">
        <v>6.9444444444444441E-3</v>
      </c>
      <c r="D80" s="18">
        <v>3</v>
      </c>
      <c r="E80" s="18" t="s">
        <v>151</v>
      </c>
      <c r="F80" s="18" t="s">
        <v>152</v>
      </c>
      <c r="G80" s="18">
        <v>1981</v>
      </c>
      <c r="H80" s="18" t="s">
        <v>37</v>
      </c>
      <c r="I80" s="18">
        <v>5</v>
      </c>
      <c r="J80" s="19">
        <v>5.1504629629629635E-3</v>
      </c>
      <c r="K80" s="3"/>
    </row>
    <row r="81" spans="1:11" s="10" customFormat="1" x14ac:dyDescent="0.25">
      <c r="A81" s="18">
        <v>80</v>
      </c>
      <c r="B81" s="19">
        <v>1.7789351851851851E-2</v>
      </c>
      <c r="C81" s="19">
        <v>7.0023148148148154E-3</v>
      </c>
      <c r="D81" s="18">
        <v>15</v>
      </c>
      <c r="E81" s="18" t="s">
        <v>153</v>
      </c>
      <c r="F81" s="18" t="s">
        <v>154</v>
      </c>
      <c r="G81" s="18">
        <v>1976</v>
      </c>
      <c r="H81" s="18" t="s">
        <v>61</v>
      </c>
      <c r="I81" s="18">
        <v>6</v>
      </c>
      <c r="J81" s="19">
        <v>3.9583333333333337E-3</v>
      </c>
      <c r="K81" s="3"/>
    </row>
    <row r="82" spans="1:11" s="10" customFormat="1" x14ac:dyDescent="0.25">
      <c r="A82" s="18">
        <v>81</v>
      </c>
      <c r="B82" s="19">
        <v>1.8217592592592594E-2</v>
      </c>
      <c r="C82" s="19">
        <v>7.4305555555555548E-3</v>
      </c>
      <c r="D82" s="18">
        <v>16</v>
      </c>
      <c r="E82" s="18" t="s">
        <v>155</v>
      </c>
      <c r="F82" s="18" t="s">
        <v>154</v>
      </c>
      <c r="G82" s="18">
        <v>1976</v>
      </c>
      <c r="H82" s="18" t="s">
        <v>61</v>
      </c>
      <c r="I82" s="18">
        <v>7</v>
      </c>
      <c r="J82" s="19">
        <v>4.386574074074074E-3</v>
      </c>
      <c r="K82" s="3"/>
    </row>
    <row r="83" spans="1:11" s="10" customFormat="1" x14ac:dyDescent="0.25">
      <c r="A83" s="18">
        <v>82</v>
      </c>
      <c r="B83" s="19">
        <v>1.8553240740740742E-2</v>
      </c>
      <c r="C83" s="19">
        <v>7.7662037037037031E-3</v>
      </c>
      <c r="D83" s="18">
        <v>29</v>
      </c>
      <c r="E83" s="18" t="s">
        <v>156</v>
      </c>
      <c r="F83" s="18" t="s">
        <v>157</v>
      </c>
      <c r="G83" s="18">
        <v>1983</v>
      </c>
      <c r="H83" s="18" t="s">
        <v>12</v>
      </c>
      <c r="I83" s="18">
        <v>49</v>
      </c>
      <c r="J83" s="19">
        <v>7.7662037037037031E-3</v>
      </c>
      <c r="K83" s="3"/>
    </row>
    <row r="84" spans="1:11" s="10" customFormat="1" x14ac:dyDescent="0.25">
      <c r="A84" s="18">
        <v>83</v>
      </c>
      <c r="B84" s="19">
        <v>1.8668981481481481E-2</v>
      </c>
      <c r="C84" s="19">
        <v>7.8819444444444432E-3</v>
      </c>
      <c r="D84" s="18">
        <v>69</v>
      </c>
      <c r="E84" s="18" t="s">
        <v>158</v>
      </c>
      <c r="F84" s="18" t="s">
        <v>98</v>
      </c>
      <c r="G84" s="18">
        <v>1977</v>
      </c>
      <c r="H84" s="18" t="s">
        <v>61</v>
      </c>
      <c r="I84" s="18">
        <v>8</v>
      </c>
      <c r="J84" s="19">
        <v>4.8379629629629632E-3</v>
      </c>
      <c r="K84" s="3"/>
    </row>
    <row r="85" spans="1:11" s="10" customFormat="1" x14ac:dyDescent="0.25">
      <c r="A85" s="18">
        <v>84</v>
      </c>
      <c r="B85" s="19">
        <v>1.8877314814814816E-2</v>
      </c>
      <c r="C85" s="19">
        <v>8.0902777777777778E-3</v>
      </c>
      <c r="D85" s="18">
        <v>4</v>
      </c>
      <c r="E85" s="18" t="s">
        <v>159</v>
      </c>
      <c r="F85" s="18" t="s">
        <v>54</v>
      </c>
      <c r="G85" s="18">
        <v>1965</v>
      </c>
      <c r="H85" s="18" t="s">
        <v>20</v>
      </c>
      <c r="I85" s="18">
        <v>14</v>
      </c>
      <c r="J85" s="19">
        <v>7.2106481481481475E-3</v>
      </c>
      <c r="K85" s="3"/>
    </row>
    <row r="86" spans="1:11" s="10" customFormat="1" x14ac:dyDescent="0.25">
      <c r="A86" s="18">
        <v>85</v>
      </c>
      <c r="B86" s="19">
        <v>1.9143518518518518E-2</v>
      </c>
      <c r="C86" s="19">
        <v>8.3564814814814804E-3</v>
      </c>
      <c r="D86" s="18">
        <v>5</v>
      </c>
      <c r="E86" s="18" t="s">
        <v>160</v>
      </c>
      <c r="F86" s="18" t="s">
        <v>54</v>
      </c>
      <c r="G86" s="18">
        <v>1988</v>
      </c>
      <c r="H86" s="18" t="s">
        <v>37</v>
      </c>
      <c r="I86" s="18">
        <v>6</v>
      </c>
      <c r="J86" s="19">
        <v>6.5624999999999998E-3</v>
      </c>
      <c r="K86" s="3"/>
    </row>
    <row r="87" spans="1:11" s="10" customFormat="1" x14ac:dyDescent="0.25">
      <c r="A87" s="18">
        <v>86</v>
      </c>
      <c r="B87" s="19">
        <v>2.0497685185185185E-2</v>
      </c>
      <c r="C87" s="19">
        <v>9.7106481481481471E-3</v>
      </c>
      <c r="D87" s="18">
        <v>92</v>
      </c>
      <c r="E87" s="18" t="s">
        <v>161</v>
      </c>
      <c r="F87" s="18" t="s">
        <v>126</v>
      </c>
      <c r="G87" s="18">
        <v>1980</v>
      </c>
      <c r="H87" s="18" t="s">
        <v>12</v>
      </c>
      <c r="I87" s="18">
        <v>50</v>
      </c>
      <c r="J87" s="19">
        <v>9.7106481481481471E-3</v>
      </c>
      <c r="K87" s="3"/>
    </row>
    <row r="88" spans="1:11" s="10" customFormat="1" x14ac:dyDescent="0.25">
      <c r="A88" s="18">
        <v>87</v>
      </c>
      <c r="B88" s="19">
        <v>2.2476851851851855E-2</v>
      </c>
      <c r="C88" s="19">
        <v>1.1689814814814814E-2</v>
      </c>
      <c r="D88" s="18">
        <v>49</v>
      </c>
      <c r="E88" s="18" t="s">
        <v>162</v>
      </c>
      <c r="F88" s="18" t="s">
        <v>72</v>
      </c>
      <c r="G88" s="18">
        <v>1976</v>
      </c>
      <c r="H88" s="18" t="s">
        <v>12</v>
      </c>
      <c r="I88" s="18">
        <v>51</v>
      </c>
      <c r="J88" s="19">
        <v>1.1689814814814814E-2</v>
      </c>
      <c r="K88" s="3"/>
    </row>
    <row r="89" spans="1:11" s="10" customFormat="1" x14ac:dyDescent="0.25">
      <c r="A89" s="18">
        <v>88</v>
      </c>
      <c r="B89" s="19">
        <v>2.2719907407407411E-2</v>
      </c>
      <c r="C89" s="19">
        <v>1.1932870370370371E-2</v>
      </c>
      <c r="D89" s="18">
        <v>37</v>
      </c>
      <c r="E89" s="18" t="s">
        <v>163</v>
      </c>
      <c r="F89" s="18" t="s">
        <v>54</v>
      </c>
      <c r="G89" s="18">
        <v>1975</v>
      </c>
      <c r="H89" s="18" t="s">
        <v>61</v>
      </c>
      <c r="I89" s="18">
        <v>9</v>
      </c>
      <c r="J89" s="19">
        <v>8.8888888888888889E-3</v>
      </c>
      <c r="K89" s="3"/>
    </row>
    <row r="90" spans="1:11" s="10" customFormat="1" x14ac:dyDescent="0.25">
      <c r="A90" s="18">
        <v>89</v>
      </c>
      <c r="B90" s="19">
        <v>2.2766203703703702E-2</v>
      </c>
      <c r="C90" s="19">
        <v>1.1979166666666666E-2</v>
      </c>
      <c r="D90" s="18">
        <v>71</v>
      </c>
      <c r="E90" s="18" t="s">
        <v>164</v>
      </c>
      <c r="F90" s="18" t="s">
        <v>54</v>
      </c>
      <c r="G90" s="18">
        <v>1975</v>
      </c>
      <c r="H90" s="18" t="s">
        <v>12</v>
      </c>
      <c r="I90" s="18">
        <v>52</v>
      </c>
      <c r="J90" s="19">
        <v>1.1979166666666666E-2</v>
      </c>
      <c r="K90" s="3"/>
    </row>
    <row r="91" spans="1:11" s="10" customFormat="1" x14ac:dyDescent="0.25">
      <c r="A91" s="18">
        <v>90</v>
      </c>
      <c r="B91" s="19">
        <v>2.2777777777777775E-2</v>
      </c>
      <c r="C91" s="19">
        <v>1.1990740740740739E-2</v>
      </c>
      <c r="D91" s="18">
        <v>72</v>
      </c>
      <c r="E91" s="18" t="s">
        <v>165</v>
      </c>
      <c r="F91" s="18" t="s">
        <v>54</v>
      </c>
      <c r="G91" s="18">
        <v>1981</v>
      </c>
      <c r="H91" s="18" t="s">
        <v>37</v>
      </c>
      <c r="I91" s="18">
        <v>7</v>
      </c>
      <c r="J91" s="19">
        <v>1.019675925925926E-2</v>
      </c>
      <c r="K91" s="3"/>
    </row>
    <row r="92" spans="1:11" s="10" customFormat="1" x14ac:dyDescent="0.25">
      <c r="A92" s="18">
        <v>91</v>
      </c>
      <c r="B92" s="19">
        <v>2.49537037037037E-2</v>
      </c>
      <c r="C92" s="19">
        <v>1.4166666666666666E-2</v>
      </c>
      <c r="D92" s="18">
        <v>39</v>
      </c>
      <c r="E92" s="18" t="s">
        <v>166</v>
      </c>
      <c r="F92" s="18" t="s">
        <v>54</v>
      </c>
      <c r="G92" s="18">
        <v>1990</v>
      </c>
      <c r="H92" s="18" t="s">
        <v>37</v>
      </c>
      <c r="I92" s="18">
        <v>8</v>
      </c>
      <c r="J92" s="19">
        <v>1.2372685185185186E-2</v>
      </c>
      <c r="K92" s="3"/>
    </row>
    <row r="93" spans="1:11" s="10" customFormat="1" x14ac:dyDescent="0.25">
      <c r="A93" s="18" t="s">
        <v>167</v>
      </c>
      <c r="B93" s="18"/>
      <c r="C93" s="18"/>
      <c r="D93" s="18">
        <v>54</v>
      </c>
      <c r="E93" s="18" t="s">
        <v>168</v>
      </c>
      <c r="F93" s="18" t="s">
        <v>54</v>
      </c>
      <c r="G93" s="18">
        <v>1981</v>
      </c>
      <c r="H93" s="18" t="s">
        <v>37</v>
      </c>
      <c r="I93" s="18"/>
      <c r="J93" s="18"/>
      <c r="K93" s="3"/>
    </row>
    <row r="94" spans="1:11" s="10" customFormat="1" ht="12.75" x14ac:dyDescent="0.2">
      <c r="A94" s="11"/>
      <c r="B94" s="13"/>
      <c r="C94" s="13"/>
      <c r="H94" s="12"/>
      <c r="I94" s="9"/>
      <c r="K94" s="3"/>
    </row>
    <row r="95" spans="1:11" s="10" customFormat="1" ht="12.75" x14ac:dyDescent="0.2">
      <c r="A95" s="11"/>
      <c r="B95" s="13"/>
      <c r="C95" s="13"/>
      <c r="H95" s="12"/>
      <c r="I95" s="9"/>
      <c r="K95" s="3"/>
    </row>
    <row r="96" spans="1:11" s="10" customFormat="1" ht="12.75" x14ac:dyDescent="0.2">
      <c r="A96" s="11"/>
      <c r="B96" s="13"/>
      <c r="C96" s="13"/>
      <c r="H96" s="12"/>
      <c r="I96" s="9"/>
      <c r="K96" s="3"/>
    </row>
    <row r="97" spans="1:11" s="10" customFormat="1" ht="12.75" x14ac:dyDescent="0.2">
      <c r="A97" s="11"/>
      <c r="B97" s="13"/>
      <c r="C97" s="13"/>
      <c r="H97" s="12"/>
      <c r="I97" s="9"/>
      <c r="K97" s="3"/>
    </row>
    <row r="98" spans="1:11" s="10" customFormat="1" ht="12.75" x14ac:dyDescent="0.2">
      <c r="A98" s="11"/>
      <c r="B98" s="13"/>
      <c r="C98" s="13"/>
      <c r="H98" s="12"/>
      <c r="I98" s="9"/>
      <c r="K98" s="3"/>
    </row>
    <row r="99" spans="1:11" s="10" customFormat="1" ht="12.75" x14ac:dyDescent="0.2">
      <c r="A99" s="11"/>
      <c r="B99" s="13"/>
      <c r="C99" s="13"/>
      <c r="H99" s="12"/>
      <c r="I99" s="9"/>
      <c r="K99" s="3"/>
    </row>
    <row r="100" spans="1:11" s="10" customFormat="1" ht="12.75" x14ac:dyDescent="0.2">
      <c r="A100" s="11"/>
      <c r="B100" s="13"/>
      <c r="C100" s="13"/>
      <c r="H100" s="12"/>
      <c r="I100" s="9"/>
      <c r="K100" s="3"/>
    </row>
    <row r="101" spans="1:11" s="10" customFormat="1" ht="12.75" x14ac:dyDescent="0.2">
      <c r="A101" s="11"/>
      <c r="B101" s="13"/>
      <c r="C101" s="13"/>
      <c r="H101" s="12"/>
      <c r="I101" s="9"/>
      <c r="K101" s="3"/>
    </row>
  </sheetData>
  <autoFilter ref="H1:H101"/>
  <conditionalFormatting sqref="I1:I1048576">
    <cfRule type="cellIs" dxfId="0" priority="3" operator="between">
      <formula>1</formula>
      <formula>3</formula>
    </cfRule>
  </conditionalFormatting>
  <conditionalFormatting sqref="J1:J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{6B03415B-0C68-422A-BBC0-3902377B407F}</x14:id>
        </ext>
      </extLst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Header>&amp;LZámecká 5&amp;C&amp;"-,Tučné"Výsledková listina&amp;R8.6.2012 Holešov</oddHeader>
    <oddFooter>&amp;LNázev kategorie vyjadřuje věk závodníka&amp;C&amp;P / &amp;N&amp;RVerze 1.0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03415B-0C68-422A-BBC0-3902377B40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Vysledky</vt:lpstr>
      <vt:lpstr>Vysledky!Názvy_tisku</vt:lpstr>
      <vt:lpstr>Vysledky!Oblast_tisku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2012-06-08T17:57:56Z</dcterms:created>
  <dcterms:modified xsi:type="dcterms:W3CDTF">2012-06-08T20:03:12Z</dcterms:modified>
</cp:coreProperties>
</file>